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140" windowWidth="1293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<sst xmlns="http://schemas.openxmlformats.org/spreadsheetml/2006/main" count="78" uniqueCount="78">
  <si>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Афанасьев Андрей Александрович</t>
  </si>
  <si>
    <t>Об осреднении модели фильтрации жидкости и ее пара с учетом фазовых переходов.</t>
  </si>
  <si>
    <t>Сравнение алгоритмов управления движением несимметричной двухколесной роботизированной платформы.</t>
  </si>
  <si>
    <t xml:space="preserve">Боронин Сергей Андреевич </t>
  </si>
  <si>
    <t>Калмыков Сергей Александрович</t>
  </si>
  <si>
    <t>Динамика упругого намагничивающегося «червя» в переменном магнитном поле.</t>
  </si>
  <si>
    <t>Влияние толщины пограничного слоя на теплообмен при обтекании Трехмерных прямоугольных каверн</t>
  </si>
  <si>
    <t>Лебедева Наталья Анатольевна</t>
  </si>
  <si>
    <t xml:space="preserve">Невский Юрий Александрович </t>
  </si>
  <si>
    <t>Моделирование гравитационной конвекции суспензий  в случае малоинерционных частиц</t>
  </si>
  <si>
    <t xml:space="preserve">Пахомов Виктор Борисович </t>
  </si>
  <si>
    <t xml:space="preserve">Пелевина Дарья Андреевна </t>
  </si>
  <si>
    <t xml:space="preserve">Белотелов Вадим Николаевич </t>
  </si>
  <si>
    <t xml:space="preserve">Богданович Илья Юрьевич </t>
  </si>
  <si>
    <t xml:space="preserve">Краснопольский Борис Иосифович </t>
  </si>
  <si>
    <t>Гераськина Юлия Геннадьевна</t>
  </si>
  <si>
    <t>Математико-компьютерная модель процесса самоочищения лёгких.</t>
  </si>
  <si>
    <t>Кулибаба Виктор Сергеевич</t>
  </si>
  <si>
    <t>численное моделирование удара лавины о преграду</t>
  </si>
  <si>
    <t>Логвинов Олег Анатольевич</t>
  </si>
  <si>
    <t>Неустойчивость при скоростном вытеснении вязкой жидкости из ячейки Хеле-Шоу</t>
  </si>
  <si>
    <t>Лужин Александр Александрович</t>
  </si>
  <si>
    <t>Моделирование выстрела из лука</t>
  </si>
  <si>
    <t xml:space="preserve">Cинявин Алексей Александрович </t>
  </si>
  <si>
    <t>Терауд Валентин Викторович</t>
  </si>
  <si>
    <t xml:space="preserve">Энергетическая эффективность процесса высокотемпературной осадки. Экспериментально – теоретическое исследование. </t>
  </si>
  <si>
    <t>Терехов Александр Васильевич</t>
  </si>
  <si>
    <t xml:space="preserve">Стабилизированная система съема видео- или тепловизорной информации                                                              </t>
  </si>
  <si>
    <t>Филонова (Тагирова) Василина Рифовна</t>
  </si>
  <si>
    <t>Моделирование гидравлического разрыва в пористой среде</t>
  </si>
  <si>
    <t>Цветкова Юлия Дмитриевна</t>
  </si>
  <si>
    <t>Течение магмы в канале с упругими стенками с учетом кристаллизации</t>
  </si>
  <si>
    <t>Якунчиков Артем Николаевич</t>
  </si>
  <si>
    <t xml:space="preserve">Моделирование адсорбции водорода углеродными нанотрубками </t>
  </si>
  <si>
    <t>Друц Александр Валерьевич</t>
  </si>
  <si>
    <t>Янушкевич Вероника Николаевна</t>
  </si>
  <si>
    <t>Гетерогенное горение полидисперсной угольной пыли</t>
  </si>
  <si>
    <t>Математическое обеспечение тестирующего тренажера по визуальным динамическим играм</t>
  </si>
  <si>
    <t>Лебедев Антон Викторович</t>
  </si>
  <si>
    <t>Метод конечных разностей для решения уравнений динамики мелкой воды</t>
  </si>
  <si>
    <t xml:space="preserve">Открытие заседания. 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</si>
  <si>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</si>
  <si>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</si>
  <si>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</si>
  <si>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</si>
  <si>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</si>
  <si>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</si>
  <si>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</si>
  <si>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</si>
  <si>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</si>
  <si>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13.15</t>
  </si>
  <si>
    <t>13.30</t>
  </si>
  <si>
    <t>Обед</t>
  </si>
  <si>
    <t>14.30</t>
  </si>
  <si>
    <t>14.45</t>
  </si>
  <si>
    <t>15.00</t>
  </si>
  <si>
    <t>15.15</t>
  </si>
  <si>
    <t>15.30</t>
  </si>
  <si>
    <t>15.45</t>
  </si>
  <si>
    <t>16.00</t>
  </si>
  <si>
    <t>16.15</t>
  </si>
  <si>
    <t>16.30</t>
  </si>
  <si>
    <t>16.45</t>
  </si>
  <si>
    <t>17.00</t>
  </si>
  <si>
    <t>17.15</t>
  </si>
  <si>
    <t>17.30</t>
  </si>
  <si>
    <t>Подведение итогов 1-го дня.</t>
  </si>
  <si>
    <t>Доклады</t>
  </si>
  <si>
    <t>13.45 - 14.30</t>
  </si>
  <si>
    <t>17.45 - 18.00</t>
  </si>
  <si>
    <t>кинозал института механики МГУ, 18 ноября 2008 г.</t>
  </si>
  <si>
    <t xml:space="preserve">ПРОГРАММА 1 ДНЯ КОНФЕРЕНЦИИ "У.М.Н.И.К."  </t>
  </si>
  <si>
    <t>Применение метода конечных элементов при диагностике патологических состояний мягких биологических тканей</t>
  </si>
  <si>
    <t>Устойчивость стратифицированного течения суспензии в плоском канале</t>
  </si>
  <si>
    <t>Инерционная миграция частиц, оседающих в вертикальном канале</t>
  </si>
  <si>
    <t>Разработка беспроводных маяков для фестиваля "Мобильные роботы-2008". Сенсорная сеть</t>
  </si>
  <si>
    <t>Деформация и движение свободной поверхности магнитной жидкости при наличии концентраторов магнитного поля</t>
  </si>
  <si>
    <t>Экспериментальное исследование эффекта аномального снижения аэродинамического сопротивления тандема дисков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</si>
</sst>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4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/>
    </xf>
    <xf numFmtId="49" fontId="7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 topLeftCell="A22">
      <selection activeCell="A3" sqref="A3:IV3"/>
    </sheetView>
  </sheetViews>
  <sheetFormatPr defaultColWidth="9.00390625" defaultRowHeight="12.75"/>
  <cols>
    <col min="1" max="1" width="5.25390625" style="3" customWidth="1"/>
    <col min="2" max="2" width="23.375" style="20" customWidth="1"/>
    <col min="3" max="3" width="50.375" style="1" customWidth="1"/>
    <col min="4" max="4" width="10.375" style="11" customWidth="1"/>
  </cols>
  <sheetData>
    <row r="1" spans="2:3" ht="18">
      <c r="B1" s="35" t="s">
        <v>71</v>
      </c>
      <c r="C1" s="35"/>
    </row>
    <row r="2" spans="1:4" ht="18" customHeight="1">
      <c r="A2" s="35" t="s">
        <v>70</v>
      </c>
      <c r="B2" s="35"/>
      <c r="C2" s="35"/>
      <c r="D2" s="35"/>
    </row>
    <row r="3" spans="1:4" ht="18" customHeight="1">
      <c r="A3" s="6"/>
      <c r="B3" s="6"/>
      <c r="C3" s="6"/>
      <c r="D3" s="6"/>
    </row>
    <row r="4" spans="2:4" ht="31.5">
      <c r="B4" s="14" t="s">
        <v>40</v>
      </c>
      <c r="C4" s="6"/>
      <c r="D4" s="11" t="s">
        <v>41</v>
      </c>
    </row>
    <row r="5" ht="15.75">
      <c r="B5" s="15" t="s">
        <v>67</v>
      </c>
    </row>
    <row r="6" ht="15.75">
      <c r="B6" s="15"/>
    </row>
    <row r="7" spans="1:4" s="7" customFormat="1" ht="31.5">
      <c r="A7" s="31">
        <v>1</v>
      </c>
      <c r="B7" s="32" t="s">
        <v>0</v>
      </c>
      <c r="C7" s="33" t="s">
        <v>1</v>
      </c>
      <c r="D7" s="30" t="s">
        <v>42</v>
      </c>
    </row>
    <row r="8" spans="1:4" s="7" customFormat="1" ht="47.25">
      <c r="A8" s="21">
        <f aca="true" t="shared" si="0" ref="A8:A32">A7+1</f>
        <v>2</v>
      </c>
      <c r="B8" s="32" t="s">
        <v>12</v>
      </c>
      <c r="C8" s="33" t="s">
        <v>2</v>
      </c>
      <c r="D8" s="30" t="s">
        <v>43</v>
      </c>
    </row>
    <row r="9" spans="1:4" s="7" customFormat="1" ht="47.25">
      <c r="A9" s="21">
        <f t="shared" si="0"/>
        <v>3</v>
      </c>
      <c r="B9" s="32" t="s">
        <v>13</v>
      </c>
      <c r="C9" s="33" t="s">
        <v>72</v>
      </c>
      <c r="D9" s="30" t="s">
        <v>44</v>
      </c>
    </row>
    <row r="10" spans="1:4" s="9" customFormat="1" ht="31.5">
      <c r="A10" s="21">
        <f t="shared" si="0"/>
        <v>4</v>
      </c>
      <c r="B10" s="22" t="s">
        <v>3</v>
      </c>
      <c r="C10" s="33" t="s">
        <v>73</v>
      </c>
      <c r="D10" s="24" t="s">
        <v>45</v>
      </c>
    </row>
    <row r="11" spans="1:4" s="9" customFormat="1" ht="31.5">
      <c r="A11" s="21">
        <f t="shared" si="0"/>
        <v>5</v>
      </c>
      <c r="B11" s="26" t="s">
        <v>15</v>
      </c>
      <c r="C11" s="27" t="s">
        <v>16</v>
      </c>
      <c r="D11" s="24" t="s">
        <v>46</v>
      </c>
    </row>
    <row r="12" spans="1:4" s="9" customFormat="1" ht="31.5">
      <c r="A12" s="21">
        <f t="shared" si="0"/>
        <v>6</v>
      </c>
      <c r="B12" s="22" t="s">
        <v>34</v>
      </c>
      <c r="C12" s="23" t="s">
        <v>39</v>
      </c>
      <c r="D12" s="24" t="s">
        <v>47</v>
      </c>
    </row>
    <row r="13" spans="1:4" s="9" customFormat="1" ht="31.5">
      <c r="A13" s="21">
        <f t="shared" si="0"/>
        <v>7</v>
      </c>
      <c r="B13" s="22" t="s">
        <v>4</v>
      </c>
      <c r="C13" s="23" t="s">
        <v>5</v>
      </c>
      <c r="D13" s="24" t="s">
        <v>48</v>
      </c>
    </row>
    <row r="14" spans="1:4" s="9" customFormat="1" ht="47.25">
      <c r="A14" s="21">
        <f t="shared" si="0"/>
        <v>8</v>
      </c>
      <c r="B14" s="22" t="s">
        <v>14</v>
      </c>
      <c r="C14" s="23" t="s">
        <v>6</v>
      </c>
      <c r="D14" s="24" t="s">
        <v>49</v>
      </c>
    </row>
    <row r="15" spans="1:4" s="9" customFormat="1" ht="31.5">
      <c r="A15" s="21">
        <f t="shared" si="0"/>
        <v>9</v>
      </c>
      <c r="B15" s="34" t="s">
        <v>17</v>
      </c>
      <c r="C15" s="23" t="s">
        <v>18</v>
      </c>
      <c r="D15" s="24" t="s">
        <v>50</v>
      </c>
    </row>
    <row r="16" spans="1:4" s="9" customFormat="1" ht="31.5">
      <c r="A16" s="21">
        <f t="shared" si="0"/>
        <v>10</v>
      </c>
      <c r="B16" s="22" t="s">
        <v>38</v>
      </c>
      <c r="C16" s="23" t="s">
        <v>37</v>
      </c>
      <c r="D16" s="24" t="s">
        <v>51</v>
      </c>
    </row>
    <row r="17" spans="1:4" s="9" customFormat="1" ht="15.75">
      <c r="A17" s="13"/>
      <c r="B17" s="16"/>
      <c r="C17" s="8"/>
      <c r="D17" s="10"/>
    </row>
    <row r="18" spans="1:4" s="9" customFormat="1" ht="15.75">
      <c r="A18" s="13"/>
      <c r="B18" s="17" t="s">
        <v>52</v>
      </c>
      <c r="C18" s="8"/>
      <c r="D18" s="10" t="s">
        <v>68</v>
      </c>
    </row>
    <row r="19" spans="1:4" s="9" customFormat="1" ht="15.75">
      <c r="A19" s="13"/>
      <c r="B19" s="16"/>
      <c r="C19" s="8"/>
      <c r="D19" s="10"/>
    </row>
    <row r="20" spans="1:4" s="9" customFormat="1" ht="31.5">
      <c r="A20" s="21">
        <f>A16+1</f>
        <v>11</v>
      </c>
      <c r="B20" s="22" t="s">
        <v>7</v>
      </c>
      <c r="C20" s="23" t="s">
        <v>74</v>
      </c>
      <c r="D20" s="24" t="s">
        <v>53</v>
      </c>
    </row>
    <row r="21" spans="1:4" s="9" customFormat="1" ht="31.5">
      <c r="A21" s="21">
        <f t="shared" si="0"/>
        <v>12</v>
      </c>
      <c r="B21" s="22" t="s">
        <v>19</v>
      </c>
      <c r="C21" s="23" t="s">
        <v>20</v>
      </c>
      <c r="D21" s="24" t="s">
        <v>54</v>
      </c>
    </row>
    <row r="22" spans="1:4" s="9" customFormat="1" ht="31.5">
      <c r="A22" s="21">
        <f t="shared" si="0"/>
        <v>13</v>
      </c>
      <c r="B22" s="22" t="s">
        <v>21</v>
      </c>
      <c r="C22" s="25" t="s">
        <v>22</v>
      </c>
      <c r="D22" s="24" t="s">
        <v>55</v>
      </c>
    </row>
    <row r="23" spans="1:4" s="9" customFormat="1" ht="31.5">
      <c r="A23" s="21">
        <f t="shared" si="0"/>
        <v>14</v>
      </c>
      <c r="B23" s="22" t="s">
        <v>8</v>
      </c>
      <c r="C23" s="23" t="s">
        <v>9</v>
      </c>
      <c r="D23" s="24" t="s">
        <v>56</v>
      </c>
    </row>
    <row r="24" spans="1:4" s="9" customFormat="1" ht="31.5">
      <c r="A24" s="21">
        <f t="shared" si="0"/>
        <v>15</v>
      </c>
      <c r="B24" s="22" t="s">
        <v>10</v>
      </c>
      <c r="C24" s="23" t="s">
        <v>75</v>
      </c>
      <c r="D24" s="24" t="s">
        <v>57</v>
      </c>
    </row>
    <row r="25" spans="1:4" s="9" customFormat="1" ht="47.25">
      <c r="A25" s="21">
        <f t="shared" si="0"/>
        <v>16</v>
      </c>
      <c r="B25" s="22" t="s">
        <v>11</v>
      </c>
      <c r="C25" s="23" t="s">
        <v>76</v>
      </c>
      <c r="D25" s="24" t="s">
        <v>58</v>
      </c>
    </row>
    <row r="26" spans="1:4" s="9" customFormat="1" ht="47.25">
      <c r="A26" s="21">
        <f t="shared" si="0"/>
        <v>17</v>
      </c>
      <c r="B26" s="26" t="s">
        <v>23</v>
      </c>
      <c r="C26" s="23" t="s">
        <v>77</v>
      </c>
      <c r="D26" s="24" t="s">
        <v>59</v>
      </c>
    </row>
    <row r="27" spans="1:4" s="9" customFormat="1" ht="49.5" customHeight="1">
      <c r="A27" s="21">
        <f t="shared" si="0"/>
        <v>18</v>
      </c>
      <c r="B27" s="22" t="s">
        <v>24</v>
      </c>
      <c r="C27" s="27" t="s">
        <v>25</v>
      </c>
      <c r="D27" s="24" t="s">
        <v>60</v>
      </c>
    </row>
    <row r="28" spans="1:4" s="9" customFormat="1" ht="31.5">
      <c r="A28" s="21">
        <f t="shared" si="0"/>
        <v>19</v>
      </c>
      <c r="B28" s="22" t="s">
        <v>26</v>
      </c>
      <c r="C28" s="23" t="s">
        <v>27</v>
      </c>
      <c r="D28" s="24" t="s">
        <v>61</v>
      </c>
    </row>
    <row r="29" spans="1:4" s="9" customFormat="1" ht="31.5">
      <c r="A29" s="21">
        <f t="shared" si="0"/>
        <v>20</v>
      </c>
      <c r="B29" s="22" t="s">
        <v>28</v>
      </c>
      <c r="C29" s="27" t="s">
        <v>29</v>
      </c>
      <c r="D29" s="24" t="s">
        <v>62</v>
      </c>
    </row>
    <row r="30" spans="1:4" s="9" customFormat="1" ht="31.5">
      <c r="A30" s="21">
        <f t="shared" si="0"/>
        <v>21</v>
      </c>
      <c r="B30" s="22" t="s">
        <v>30</v>
      </c>
      <c r="C30" s="27" t="s">
        <v>31</v>
      </c>
      <c r="D30" s="24" t="s">
        <v>63</v>
      </c>
    </row>
    <row r="31" spans="1:4" s="7" customFormat="1" ht="31.5">
      <c r="A31" s="21">
        <f t="shared" si="0"/>
        <v>22</v>
      </c>
      <c r="B31" s="28" t="s">
        <v>32</v>
      </c>
      <c r="C31" s="29" t="s">
        <v>33</v>
      </c>
      <c r="D31" s="30" t="s">
        <v>64</v>
      </c>
    </row>
    <row r="32" spans="1:4" s="9" customFormat="1" ht="31.5">
      <c r="A32" s="21">
        <f t="shared" si="0"/>
        <v>23</v>
      </c>
      <c r="B32" s="22" t="s">
        <v>35</v>
      </c>
      <c r="C32" s="27" t="s">
        <v>36</v>
      </c>
      <c r="D32" s="24" t="s">
        <v>65</v>
      </c>
    </row>
    <row r="33" spans="1:4" s="2" customFormat="1" ht="15.75">
      <c r="A33" s="5"/>
      <c r="B33" s="18"/>
      <c r="C33" s="4"/>
      <c r="D33" s="12"/>
    </row>
    <row r="34" spans="1:4" s="2" customFormat="1" ht="15.75">
      <c r="A34" s="5"/>
      <c r="B34" s="36" t="s">
        <v>66</v>
      </c>
      <c r="C34" s="36"/>
      <c r="D34" s="12" t="s">
        <v>69</v>
      </c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</sheetData>
  <mergeCells count="3">
    <mergeCell ref="B1:C1"/>
    <mergeCell ref="B34:C34"/>
    <mergeCell ref="A2:D2"/>
  </mergeCells>
  <printOptions/>
  <pageMargins left="0.3937007874015748" right="0.3937007874015748" top="0.5905511811023623" bottom="0.5905511811023623" header="0.5118110236220472" footer="0.5118110236220472"/>
  <pageSetup fitToHeight="3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2343</dc:creator>
  <cp:keywords/>
  <dc:description/>
  <cp:lastModifiedBy>2343</cp:lastModifiedBy>
  <cp:lastPrinted>2008-11-13T14:04:48Z</cp:lastPrinted>
  <dcterms:created xsi:type="dcterms:W3CDTF">2008-10-30T11:52:24Z</dcterms:created>
  <dcterms:modified xsi:type="dcterms:W3CDTF">2008-11-13T14:29:26Z</dcterms:modified>
  <cp:category/>
  <cp:version/>
  <cp:contentType/>
  <cp:contentStatus/>
</cp:coreProperties>
</file>